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tonuvilipuu/Documents/02_ALTOS Teed OÜ/02_Objektid/10_Objektid 2025/18_296_Pärnu maakonna külm/06_Tööde graafik/"/>
    </mc:Choice>
  </mc:AlternateContent>
  <xr:revisionPtr revIDLastSave="0" documentId="13_ncr:1_{CC126BCC-C35D-8C4C-A37D-D27B6129CF08}" xr6:coauthVersionLast="47" xr6:coauthVersionMax="47" xr10:uidLastSave="{00000000-0000-0000-0000-000000000000}"/>
  <bookViews>
    <workbookView xWindow="0" yWindow="760" windowWidth="30940" windowHeight="1678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F5" i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</calcChain>
</file>

<file path=xl/sharedStrings.xml><?xml version="1.0" encoding="utf-8"?>
<sst xmlns="http://schemas.openxmlformats.org/spreadsheetml/2006/main" count="14" uniqueCount="14">
  <si>
    <t>TÖÖ NIMETUS</t>
  </si>
  <si>
    <t>Tööde jälgimine</t>
  </si>
  <si>
    <t>TÖÖDE AJAGRAAFIK</t>
  </si>
  <si>
    <t>KULUDE LOEND NR 4: KATEND</t>
  </si>
  <si>
    <t>1. Ol.oleva katte freesimine</t>
  </si>
  <si>
    <t>AUGUST</t>
  </si>
  <si>
    <t>Pärnu maakonna külmakerked</t>
  </si>
  <si>
    <t>1181 m2</t>
  </si>
  <si>
    <t>1169 m2</t>
  </si>
  <si>
    <t>340 t</t>
  </si>
  <si>
    <t>8727 m2</t>
  </si>
  <si>
    <t>2. AC 12 Surf h= 4 cm</t>
  </si>
  <si>
    <t>3. AC 8 Surf tasandus</t>
  </si>
  <si>
    <t>4. Ribapindamine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</si>
</sst>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ddd"/>
    <numFmt numFmtId="165" formatCode="dd/mm;@"/>
  </numFmts>
  <fonts count="4">
    <font>
      <sz val="12"/>
      <color theme="1"/>
      <name val="TimesNewRomanPSMT"/>
      <family val="2"/>
    </font>
    <font>
      <b/>
      <sz val="12"/>
      <color theme="1"/>
      <name val="TimesNewRomanPSMT"/>
      <charset val="186"/>
    </font>
    <font>
      <b/>
      <sz val="10"/>
      <name val="Times New Roman"/>
      <family val="1"/>
      <charset val="186"/>
    </font>
    <font>
      <b/>
      <sz val="12"/>
      <color theme="1"/>
      <name val="TimesNewRomanPSM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2" borderId="4" xfId="0" applyFill="1" applyBorder="1" applyAlignment="1">
      <alignment horizontal="center"/>
    </xf>
    <xf numFmtId="0" fontId="1" fillId="2" borderId="0" xfId="0" applyFont="1" applyFill="1"/>
    <xf numFmtId="164" fontId="2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1" xfId="0" applyFill="1" applyBorder="1"/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left" vertical="center" wrapText="1" indent="1"/>
    </xf>
    <xf numFmtId="0" fontId="0" fillId="2" borderId="2" xfId="0" applyFill="1" applyBorder="1" applyAlignment="1">
      <alignment vertical="center" wrapText="1"/>
    </xf>
    <xf numFmtId="0" fontId="0" fillId="2" borderId="14" xfId="0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0" fillId="5" borderId="11" xfId="0" applyFill="1" applyBorder="1"/>
    <xf numFmtId="0" fontId="0" fillId="5" borderId="5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4"/>
  <sheetViews>
    <sheetView tabSelected="1" zoomScaleNormal="100" workbookViewId="0">
      <pane xSplit="3" topLeftCell="D1" activePane="topRight" state="frozen"/>
      <selection pane="topRight" activeCell="Q18" sqref="Q18"/>
    </sheetView>
  </sheetViews>
  <sheetFormatPr baseColWidth="10" defaultColWidth="10.83203125" defaultRowHeight="16"/>
  <cols>
    <col min="1" max="1" width="1.5" style="1" customWidth="1"/>
    <col min="2" max="2" width="55.83203125" style="1" customWidth="1"/>
    <col min="3" max="3" width="11.33203125" style="1" customWidth="1"/>
    <col min="4" max="4" width="2.6640625" style="1" customWidth="1"/>
    <col min="5" max="44" width="5.83203125" style="1" customWidth="1"/>
    <col min="45" max="16384" width="10.83203125" style="1"/>
  </cols>
  <sheetData>
    <row r="1" spans="2:35">
      <c r="B1" s="3" t="s">
        <v>2</v>
      </c>
    </row>
    <row r="2" spans="2:35">
      <c r="B2" s="23" t="s">
        <v>6</v>
      </c>
      <c r="C2" s="24"/>
    </row>
    <row r="3" spans="2:35" ht="16" customHeight="1">
      <c r="B3" s="28" t="s">
        <v>0</v>
      </c>
      <c r="C3" s="29" t="s">
        <v>1</v>
      </c>
      <c r="D3" s="11"/>
      <c r="E3" s="25" t="s">
        <v>5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7"/>
    </row>
    <row r="4" spans="2:35" ht="16" customHeight="1">
      <c r="B4" s="28"/>
      <c r="C4" s="29"/>
      <c r="D4" s="12"/>
      <c r="E4" s="10">
        <v>45870</v>
      </c>
      <c r="F4" s="38">
        <f>E4+1</f>
        <v>45871</v>
      </c>
      <c r="G4" s="38">
        <f t="shared" ref="G4:AE4" si="0">F4+1</f>
        <v>45872</v>
      </c>
      <c r="H4" s="8">
        <f t="shared" si="0"/>
        <v>45873</v>
      </c>
      <c r="I4" s="30">
        <f t="shared" si="0"/>
        <v>45874</v>
      </c>
      <c r="J4" s="30">
        <f t="shared" si="0"/>
        <v>45875</v>
      </c>
      <c r="K4" s="8">
        <f t="shared" si="0"/>
        <v>45876</v>
      </c>
      <c r="L4" s="8">
        <f t="shared" si="0"/>
        <v>45877</v>
      </c>
      <c r="M4" s="38">
        <f t="shared" si="0"/>
        <v>45878</v>
      </c>
      <c r="N4" s="38">
        <f t="shared" si="0"/>
        <v>45879</v>
      </c>
      <c r="O4" s="8">
        <f t="shared" si="0"/>
        <v>45880</v>
      </c>
      <c r="P4" s="30">
        <f t="shared" si="0"/>
        <v>45881</v>
      </c>
      <c r="Q4" s="30">
        <f t="shared" si="0"/>
        <v>45882</v>
      </c>
      <c r="R4" s="30">
        <f t="shared" si="0"/>
        <v>45883</v>
      </c>
      <c r="S4" s="30">
        <f t="shared" si="0"/>
        <v>45884</v>
      </c>
      <c r="T4" s="38">
        <f t="shared" si="0"/>
        <v>45885</v>
      </c>
      <c r="U4" s="38">
        <f t="shared" si="0"/>
        <v>45886</v>
      </c>
      <c r="V4" s="30">
        <f t="shared" si="0"/>
        <v>45887</v>
      </c>
      <c r="W4" s="30">
        <f t="shared" si="0"/>
        <v>45888</v>
      </c>
      <c r="X4" s="30">
        <f t="shared" si="0"/>
        <v>45889</v>
      </c>
      <c r="Y4" s="30">
        <f t="shared" si="0"/>
        <v>45890</v>
      </c>
      <c r="Z4" s="30">
        <f t="shared" si="0"/>
        <v>45891</v>
      </c>
      <c r="AA4" s="38">
        <f t="shared" si="0"/>
        <v>45892</v>
      </c>
      <c r="AB4" s="38">
        <f t="shared" si="0"/>
        <v>45893</v>
      </c>
      <c r="AC4" s="30">
        <f t="shared" si="0"/>
        <v>45894</v>
      </c>
      <c r="AD4" s="30">
        <f t="shared" si="0"/>
        <v>45895</v>
      </c>
      <c r="AE4" s="30">
        <f t="shared" si="0"/>
        <v>45896</v>
      </c>
      <c r="AF4" s="30">
        <f t="shared" ref="AF4:AI4" si="1">AE4+1</f>
        <v>45897</v>
      </c>
      <c r="AG4" s="30">
        <f t="shared" si="1"/>
        <v>45898</v>
      </c>
      <c r="AH4" s="38">
        <f t="shared" si="1"/>
        <v>45899</v>
      </c>
      <c r="AI4" s="38">
        <f t="shared" si="1"/>
        <v>45900</v>
      </c>
    </row>
    <row r="5" spans="2:35">
      <c r="B5" s="28"/>
      <c r="C5" s="29"/>
      <c r="D5" s="12"/>
      <c r="E5" s="9">
        <v>45870</v>
      </c>
      <c r="F5" s="39">
        <f>E5+1</f>
        <v>45871</v>
      </c>
      <c r="G5" s="39">
        <f t="shared" ref="G5:AE5" si="2">F5+1</f>
        <v>45872</v>
      </c>
      <c r="H5" s="4">
        <f t="shared" si="2"/>
        <v>45873</v>
      </c>
      <c r="I5" s="31">
        <f t="shared" si="2"/>
        <v>45874</v>
      </c>
      <c r="J5" s="31">
        <f t="shared" si="2"/>
        <v>45875</v>
      </c>
      <c r="K5" s="4">
        <f t="shared" si="2"/>
        <v>45876</v>
      </c>
      <c r="L5" s="4">
        <f t="shared" si="2"/>
        <v>45877</v>
      </c>
      <c r="M5" s="39">
        <f t="shared" si="2"/>
        <v>45878</v>
      </c>
      <c r="N5" s="39">
        <f t="shared" si="2"/>
        <v>45879</v>
      </c>
      <c r="O5" s="4">
        <f t="shared" si="2"/>
        <v>45880</v>
      </c>
      <c r="P5" s="31">
        <f t="shared" si="2"/>
        <v>45881</v>
      </c>
      <c r="Q5" s="31">
        <f t="shared" si="2"/>
        <v>45882</v>
      </c>
      <c r="R5" s="31">
        <f t="shared" si="2"/>
        <v>45883</v>
      </c>
      <c r="S5" s="31">
        <f t="shared" si="2"/>
        <v>45884</v>
      </c>
      <c r="T5" s="39">
        <f t="shared" si="2"/>
        <v>45885</v>
      </c>
      <c r="U5" s="39">
        <f t="shared" si="2"/>
        <v>45886</v>
      </c>
      <c r="V5" s="31">
        <f t="shared" si="2"/>
        <v>45887</v>
      </c>
      <c r="W5" s="31">
        <f t="shared" si="2"/>
        <v>45888</v>
      </c>
      <c r="X5" s="31">
        <f t="shared" si="2"/>
        <v>45889</v>
      </c>
      <c r="Y5" s="31">
        <f t="shared" si="2"/>
        <v>45890</v>
      </c>
      <c r="Z5" s="31">
        <f t="shared" si="2"/>
        <v>45891</v>
      </c>
      <c r="AA5" s="39">
        <f t="shared" si="2"/>
        <v>45892</v>
      </c>
      <c r="AB5" s="39">
        <f t="shared" si="2"/>
        <v>45893</v>
      </c>
      <c r="AC5" s="31">
        <f t="shared" si="2"/>
        <v>45894</v>
      </c>
      <c r="AD5" s="31">
        <f t="shared" si="2"/>
        <v>45895</v>
      </c>
      <c r="AE5" s="31">
        <f t="shared" si="2"/>
        <v>45896</v>
      </c>
      <c r="AF5" s="31">
        <f t="shared" ref="AF5:AI5" si="3">AE5+1</f>
        <v>45897</v>
      </c>
      <c r="AG5" s="31">
        <f t="shared" si="3"/>
        <v>45898</v>
      </c>
      <c r="AH5" s="39">
        <f t="shared" si="3"/>
        <v>45899</v>
      </c>
      <c r="AI5" s="39">
        <f t="shared" si="3"/>
        <v>45900</v>
      </c>
    </row>
    <row r="6" spans="2:35">
      <c r="B6" s="5"/>
      <c r="E6" s="13"/>
      <c r="F6" s="40"/>
      <c r="G6" s="40"/>
      <c r="H6" s="14"/>
      <c r="I6" s="32"/>
      <c r="J6" s="32"/>
      <c r="K6" s="14"/>
      <c r="L6" s="14"/>
      <c r="M6" s="40"/>
      <c r="N6" s="40"/>
      <c r="O6" s="14"/>
      <c r="P6" s="32"/>
      <c r="Q6" s="32"/>
      <c r="R6" s="32"/>
      <c r="S6" s="32"/>
      <c r="T6" s="40"/>
      <c r="U6" s="40"/>
      <c r="V6" s="32"/>
      <c r="W6" s="32"/>
      <c r="X6" s="32"/>
      <c r="Y6" s="32"/>
      <c r="Z6" s="32"/>
      <c r="AA6" s="40"/>
      <c r="AB6" s="40"/>
      <c r="AC6" s="32"/>
      <c r="AD6" s="32"/>
      <c r="AE6" s="32"/>
      <c r="AF6" s="32"/>
      <c r="AG6" s="32"/>
      <c r="AH6" s="40"/>
      <c r="AI6" s="40"/>
    </row>
    <row r="7" spans="2:35" ht="17">
      <c r="B7" s="21" t="s">
        <v>3</v>
      </c>
      <c r="C7" s="19"/>
      <c r="D7" s="16"/>
      <c r="E7" s="17"/>
      <c r="F7" s="41"/>
      <c r="G7" s="41"/>
      <c r="H7" s="18"/>
      <c r="I7" s="33"/>
      <c r="J7" s="33"/>
      <c r="K7" s="18"/>
      <c r="L7" s="18"/>
      <c r="M7" s="41"/>
      <c r="N7" s="41"/>
      <c r="O7" s="18"/>
      <c r="P7" s="33"/>
      <c r="Q7" s="33"/>
      <c r="R7" s="33"/>
      <c r="S7" s="33"/>
      <c r="T7" s="41"/>
      <c r="U7" s="41"/>
      <c r="V7" s="33"/>
      <c r="W7" s="33"/>
      <c r="X7" s="33"/>
      <c r="Y7" s="33"/>
      <c r="Z7" s="33"/>
      <c r="AA7" s="41"/>
      <c r="AB7" s="41"/>
      <c r="AC7" s="33"/>
      <c r="AD7" s="33"/>
      <c r="AE7" s="33"/>
      <c r="AF7" s="33"/>
      <c r="AG7" s="33"/>
      <c r="AH7" s="41"/>
      <c r="AI7" s="41"/>
    </row>
    <row r="8" spans="2:35" ht="17">
      <c r="B8" s="20" t="s">
        <v>4</v>
      </c>
      <c r="C8" s="6" t="s">
        <v>7</v>
      </c>
      <c r="D8" s="2"/>
      <c r="E8" s="7"/>
      <c r="F8" s="42"/>
      <c r="G8" s="42"/>
      <c r="H8" s="43"/>
      <c r="I8" s="43"/>
      <c r="J8" s="34"/>
      <c r="K8" s="15"/>
      <c r="L8" s="15"/>
      <c r="M8" s="42"/>
      <c r="N8" s="42"/>
      <c r="O8" s="15"/>
      <c r="P8" s="34"/>
      <c r="Q8" s="34"/>
      <c r="R8" s="34"/>
      <c r="S8" s="34"/>
      <c r="T8" s="42"/>
      <c r="U8" s="42"/>
      <c r="V8" s="34"/>
      <c r="W8" s="34"/>
      <c r="X8" s="34"/>
      <c r="Y8" s="34"/>
      <c r="Z8" s="34"/>
      <c r="AA8" s="42"/>
      <c r="AB8" s="42"/>
      <c r="AC8" s="34"/>
      <c r="AD8" s="34"/>
      <c r="AE8" s="34"/>
      <c r="AF8" s="34"/>
      <c r="AG8" s="34"/>
      <c r="AH8" s="42"/>
      <c r="AI8" s="42"/>
    </row>
    <row r="9" spans="2:35" ht="17">
      <c r="B9" s="20" t="s">
        <v>11</v>
      </c>
      <c r="C9" s="6" t="s">
        <v>8</v>
      </c>
      <c r="D9" s="2"/>
      <c r="E9" s="7"/>
      <c r="F9" s="42"/>
      <c r="G9" s="42"/>
      <c r="H9" s="43"/>
      <c r="I9" s="43"/>
      <c r="J9" s="34"/>
      <c r="K9" s="15"/>
      <c r="L9" s="15"/>
      <c r="M9" s="42"/>
      <c r="N9" s="42"/>
      <c r="O9" s="15"/>
      <c r="P9" s="34"/>
      <c r="Q9" s="34"/>
      <c r="R9" s="34"/>
      <c r="S9" s="34"/>
      <c r="T9" s="42"/>
      <c r="U9" s="42"/>
      <c r="V9" s="34"/>
      <c r="W9" s="34"/>
      <c r="X9" s="34"/>
      <c r="Y9" s="34"/>
      <c r="Z9" s="34"/>
      <c r="AA9" s="42"/>
      <c r="AB9" s="42"/>
      <c r="AC9" s="34"/>
      <c r="AD9" s="34"/>
      <c r="AE9" s="34"/>
      <c r="AF9" s="34"/>
      <c r="AG9" s="34"/>
      <c r="AH9" s="42"/>
      <c r="AI9" s="42"/>
    </row>
    <row r="10" spans="2:35" ht="17">
      <c r="B10" s="20" t="s">
        <v>12</v>
      </c>
      <c r="C10" s="6" t="s">
        <v>9</v>
      </c>
      <c r="D10" s="2"/>
      <c r="E10" s="7"/>
      <c r="F10" s="42"/>
      <c r="G10" s="42"/>
      <c r="H10" s="15"/>
      <c r="I10" s="34"/>
      <c r="J10" s="43"/>
      <c r="K10" s="43"/>
      <c r="L10" s="15"/>
      <c r="M10" s="42"/>
      <c r="N10" s="42"/>
      <c r="O10" s="15"/>
      <c r="P10" s="34"/>
      <c r="Q10" s="34"/>
      <c r="R10" s="34"/>
      <c r="S10" s="34"/>
      <c r="T10" s="42"/>
      <c r="U10" s="42"/>
      <c r="V10" s="34"/>
      <c r="W10" s="34"/>
      <c r="X10" s="34"/>
      <c r="Y10" s="34"/>
      <c r="Z10" s="34"/>
      <c r="AA10" s="42"/>
      <c r="AB10" s="42"/>
      <c r="AC10" s="34"/>
      <c r="AD10" s="34"/>
      <c r="AE10" s="34"/>
      <c r="AF10" s="34"/>
      <c r="AG10" s="34"/>
      <c r="AH10" s="42"/>
      <c r="AI10" s="42"/>
    </row>
    <row r="11" spans="2:35" ht="17">
      <c r="B11" s="20" t="s">
        <v>13</v>
      </c>
      <c r="C11" s="6" t="s">
        <v>10</v>
      </c>
      <c r="D11" s="2"/>
      <c r="E11" s="7"/>
      <c r="F11" s="42"/>
      <c r="G11" s="42"/>
      <c r="H11" s="15"/>
      <c r="I11" s="34"/>
      <c r="J11" s="34"/>
      <c r="K11" s="22"/>
      <c r="L11" s="22"/>
      <c r="M11" s="42"/>
      <c r="N11" s="42"/>
      <c r="O11" s="22"/>
      <c r="P11" s="34"/>
      <c r="Q11" s="34"/>
      <c r="R11" s="36"/>
      <c r="S11" s="36"/>
      <c r="T11" s="42"/>
      <c r="U11" s="42"/>
      <c r="V11" s="43"/>
      <c r="W11" s="43"/>
      <c r="X11" s="34"/>
      <c r="Y11" s="34"/>
      <c r="Z11" s="34"/>
      <c r="AA11" s="42"/>
      <c r="AB11" s="42"/>
      <c r="AC11" s="34"/>
      <c r="AD11" s="34"/>
      <c r="AE11" s="34"/>
      <c r="AF11" s="34"/>
      <c r="AG11" s="34"/>
      <c r="AH11" s="42"/>
      <c r="AI11" s="42"/>
    </row>
    <row r="12" spans="2:35">
      <c r="B12" s="20"/>
      <c r="C12" s="6"/>
      <c r="D12" s="2"/>
      <c r="E12" s="7"/>
      <c r="F12" s="42"/>
      <c r="G12" s="42"/>
      <c r="H12" s="15"/>
      <c r="I12" s="34"/>
      <c r="J12" s="35"/>
      <c r="K12" s="15"/>
      <c r="L12" s="15"/>
      <c r="M12" s="42"/>
      <c r="N12" s="42"/>
      <c r="O12" s="15"/>
      <c r="P12" s="37"/>
      <c r="Q12" s="35"/>
      <c r="R12" s="34"/>
      <c r="S12" s="34"/>
      <c r="T12" s="42"/>
      <c r="U12" s="42"/>
      <c r="V12" s="34"/>
      <c r="W12" s="34"/>
      <c r="X12" s="34"/>
      <c r="Y12" s="34"/>
      <c r="Z12" s="34"/>
      <c r="AA12" s="42"/>
      <c r="AB12" s="42"/>
      <c r="AC12" s="34"/>
      <c r="AD12" s="34"/>
      <c r="AE12" s="34"/>
      <c r="AF12" s="34"/>
      <c r="AG12" s="34"/>
      <c r="AH12" s="42"/>
      <c r="AI12" s="42"/>
    </row>
    <row r="24" spans="2:2">
      <c r="B24" s="5"/>
    </row>
  </sheetData>
  <mergeCells count="4">
    <mergeCell ref="B2:C2"/>
    <mergeCell ref="E3:AI3"/>
    <mergeCell ref="B3:B5"/>
    <mergeCell ref="C3:C5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ALTOS Teed OÜ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Tõnu Vilipuu</dc:creator>
  <cp:lastModifiedBy>Tõnu Vilipuu</cp:lastModifiedBy>
  <dcterms:created xsi:type="dcterms:W3CDTF">2016-07-11T16:20:20Z</dcterms:created>
  <dcterms:modified xsi:type="dcterms:W3CDTF">2025-07-02T11:05:26Z</dcterms:modified>
</cp:coreProperties>
</file>